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estfieldcouncil.sharepoint.com/sites/Clerk/Shared Documents/Finances/CiL/Payments Received/"/>
    </mc:Choice>
  </mc:AlternateContent>
  <xr:revisionPtr revIDLastSave="3" documentId="8_{25ACDEAD-790A-4C42-B635-884F12299FE5}" xr6:coauthVersionLast="47" xr6:coauthVersionMax="47" xr10:uidLastSave="{1302C569-9017-4004-A530-3D02E85FB9F4}"/>
  <bookViews>
    <workbookView xWindow="-108" yWindow="-108" windowWidth="23256" windowHeight="12456" xr2:uid="{28FC7EFE-BFB6-4350-AA4C-8C9754194EE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4" i="1" l="1"/>
</calcChain>
</file>

<file path=xl/sharedStrings.xml><?xml version="1.0" encoding="utf-8"?>
<sst xmlns="http://schemas.openxmlformats.org/spreadsheetml/2006/main" count="21" uniqueCount="19">
  <si>
    <t>Year</t>
  </si>
  <si>
    <t>Date</t>
  </si>
  <si>
    <t>Amount</t>
  </si>
  <si>
    <t>Invoice Ref</t>
  </si>
  <si>
    <t>CiL Payment</t>
  </si>
  <si>
    <t>2022/23</t>
  </si>
  <si>
    <t>PO 215834</t>
  </si>
  <si>
    <t>RR/2021/1197/P</t>
  </si>
  <si>
    <t>PO 217591</t>
  </si>
  <si>
    <t>2023/24</t>
  </si>
  <si>
    <t>PO 219309</t>
  </si>
  <si>
    <t>2024/25</t>
  </si>
  <si>
    <t>PO 221563</t>
  </si>
  <si>
    <t>RR/2022/1583P Furtherdown and RR/2023/1258/P Westfield Lane</t>
  </si>
  <si>
    <t>PO 223729</t>
  </si>
  <si>
    <t>RR/2022/1583/ Furtherdown</t>
  </si>
  <si>
    <t>2025/26</t>
  </si>
  <si>
    <t>RR/2017/2062/P Vine Cottage - Land Adjacent , New Cut</t>
  </si>
  <si>
    <t>Overall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</si>
</sst>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 wrapText="1"/>
    </xf>
    <xf numFmtId="16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 wrapText="1"/>
    </xf>
    <xf numFmtId="164" fontId="0" fillId="0" borderId="0" xfId="0" applyNumberFormat="1" applyAlignment="1">
      <alignment horizontal="center" vertical="center"/>
    </xf>
    <xf numFmtId="17" fontId="0" fillId="0" borderId="0" xfId="0" applyNumberForma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D7B3CC-0EF1-4D98-BE97-263C3A3968FC}">
  <dimension ref="A1:E14"/>
  <sheetViews>
    <sheetView tabSelected="1" workbookViewId="0">
      <selection activeCell="E14" sqref="E14"/>
    </sheetView>
  </sheetViews>
  <sheetFormatPr defaultRowHeight="14.4" x14ac:dyDescent="0.3"/>
  <cols>
    <col min="1" max="3" width="14" style="2" customWidth="1"/>
    <col min="4" max="4" width="35.77734375" style="8" customWidth="1"/>
    <col min="5" max="5" width="13.21875" style="9" customWidth="1"/>
    <col min="6" max="16384" width="8.88671875" style="1"/>
  </cols>
  <sheetData>
    <row r="1" spans="1:5" s="7" customFormat="1" x14ac:dyDescent="0.3">
      <c r="A1" s="4" t="s">
        <v>0</v>
      </c>
      <c r="B1" s="4" t="s">
        <v>1</v>
      </c>
      <c r="C1" s="4" t="s">
        <v>3</v>
      </c>
      <c r="D1" s="5" t="s">
        <v>4</v>
      </c>
      <c r="E1" s="6" t="s">
        <v>2</v>
      </c>
    </row>
    <row r="2" spans="1:5" x14ac:dyDescent="0.3">
      <c r="A2" s="2" t="s">
        <v>5</v>
      </c>
      <c r="B2" s="3">
        <v>44890</v>
      </c>
      <c r="C2" s="2" t="s">
        <v>6</v>
      </c>
      <c r="D2" s="8" t="s">
        <v>7</v>
      </c>
      <c r="E2" s="9">
        <v>4644.9799999999996</v>
      </c>
    </row>
    <row r="3" spans="1:5" x14ac:dyDescent="0.3">
      <c r="A3" s="2" t="s">
        <v>9</v>
      </c>
      <c r="B3" s="3">
        <v>45041</v>
      </c>
      <c r="C3" s="2" t="s">
        <v>8</v>
      </c>
      <c r="E3" s="9">
        <v>415</v>
      </c>
    </row>
    <row r="4" spans="1:5" x14ac:dyDescent="0.3">
      <c r="A4" s="2" t="s">
        <v>9</v>
      </c>
      <c r="B4" s="3">
        <v>45205</v>
      </c>
      <c r="C4" s="2" t="s">
        <v>10</v>
      </c>
      <c r="E4" s="9">
        <v>2481.91</v>
      </c>
    </row>
    <row r="5" spans="1:5" ht="28.8" x14ac:dyDescent="0.3">
      <c r="A5" s="2" t="s">
        <v>11</v>
      </c>
      <c r="B5" s="3">
        <v>45393</v>
      </c>
      <c r="C5" s="2" t="s">
        <v>12</v>
      </c>
      <c r="D5" s="8" t="s">
        <v>13</v>
      </c>
      <c r="E5" s="9">
        <v>7520.96</v>
      </c>
    </row>
    <row r="6" spans="1:5" x14ac:dyDescent="0.3">
      <c r="A6" s="2" t="s">
        <v>11</v>
      </c>
      <c r="B6" s="3">
        <v>45576</v>
      </c>
      <c r="C6" s="2" t="s">
        <v>14</v>
      </c>
      <c r="D6" s="8" t="s">
        <v>15</v>
      </c>
      <c r="E6" s="9">
        <v>5306.61</v>
      </c>
    </row>
    <row r="7" spans="1:5" ht="28.8" x14ac:dyDescent="0.3">
      <c r="A7" s="2" t="s">
        <v>16</v>
      </c>
      <c r="B7" s="10">
        <v>45931</v>
      </c>
      <c r="D7" s="8" t="s">
        <v>17</v>
      </c>
      <c r="E7" s="9">
        <v>1642.68</v>
      </c>
    </row>
    <row r="14" spans="1:5" s="7" customFormat="1" x14ac:dyDescent="0.3">
      <c r="A14" s="4"/>
      <c r="B14" s="4"/>
      <c r="C14" s="4"/>
      <c r="D14" s="5" t="s">
        <v>18</v>
      </c>
      <c r="E14" s="6">
        <f>SUM(E2:E13)</f>
        <v>22012.14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20BD9B951AA340A0ED3B34C750F863" ma:contentTypeVersion="18" ma:contentTypeDescription="Create a new document." ma:contentTypeScope="" ma:versionID="90d340291011941917dd94b01d2ba4c6">
  <xsd:schema xmlns:xsd="http://www.w3.org/2001/XMLSchema" xmlns:xs="http://www.w3.org/2001/XMLSchema" xmlns:p="http://schemas.microsoft.com/office/2006/metadata/properties" xmlns:ns2="f4c740c0-5182-4bb8-83c4-72d9e46c84f5" xmlns:ns3="ebe34a3c-d2e7-44f0-97b5-b6d7363974ad" targetNamespace="http://schemas.microsoft.com/office/2006/metadata/properties" ma:root="true" ma:fieldsID="da88ddb205a7cd85799ff3717a945a4e" ns2:_="" ns3:_="">
    <xsd:import namespace="f4c740c0-5182-4bb8-83c4-72d9e46c84f5"/>
    <xsd:import namespace="ebe34a3c-d2e7-44f0-97b5-b6d7363974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740c0-5182-4bb8-83c4-72d9e46c84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4cf7721b-18cf-4e2d-b6ac-f4e94c1235e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34a3c-d2e7-44f0-97b5-b6d7363974a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b88b5389-2a7f-4c48-a44d-feb4250b0a82}" ma:internalName="TaxCatchAll" ma:showField="CatchAllData" ma:web="ebe34a3c-d2e7-44f0-97b5-b6d7363974a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be34a3c-d2e7-44f0-97b5-b6d7363974ad" xsi:nil="true"/>
    <lcf76f155ced4ddcb4097134ff3c332f xmlns="f4c740c0-5182-4bb8-83c4-72d9e46c84f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BF1CB4E-DBED-40FA-A695-2B1EC52EE541}"/>
</file>

<file path=customXml/itemProps2.xml><?xml version="1.0" encoding="utf-8"?>
<ds:datastoreItem xmlns:ds="http://schemas.openxmlformats.org/officeDocument/2006/customXml" ds:itemID="{ADCE2C03-C570-4C9F-A1B4-82EC31669750}"/>
</file>

<file path=customXml/itemProps3.xml><?xml version="1.0" encoding="utf-8"?>
<ds:datastoreItem xmlns:ds="http://schemas.openxmlformats.org/officeDocument/2006/customXml" ds:itemID="{1D4BFA7D-4873-43AD-BCB2-C71986560EE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 Clarke</dc:creator>
  <cp:lastModifiedBy>Jane Clarke</cp:lastModifiedBy>
  <dcterms:created xsi:type="dcterms:W3CDTF">2026-01-08T17:07:46Z</dcterms:created>
  <dcterms:modified xsi:type="dcterms:W3CDTF">2026-01-08T17:23:31Z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0x010100E620BD9B951AA340A0ED3B34C750F863</vt:lpwstr>
  </property>
</Properties>
</file>